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21" i="1"/>
  <c r="E44" i="1" l="1"/>
  <c r="Z44" i="1" l="1"/>
  <c r="AD44" i="1" l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AA44" i="1"/>
  <c r="AB44" i="1"/>
  <c r="AC44" i="1"/>
  <c r="C44" i="1"/>
</calcChain>
</file>

<file path=xl/sharedStrings.xml><?xml version="1.0" encoding="utf-8"?>
<sst xmlns="http://schemas.openxmlformats.org/spreadsheetml/2006/main" count="61" uniqueCount="60">
  <si>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</si>
  <si>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</si>
  <si>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</si>
  <si>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</si>
  <si>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</si>
  <si>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</si>
  <si>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</si>
  <si>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</si>
  <si>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</si>
  <si>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</si>
  <si>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</si>
  <si>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</si>
  <si>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</si>
  <si>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</si>
  <si>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</si>
  <si>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</si>
  <si>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</si>
  <si>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</si>
  <si>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</si>
  <si>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</si>
  <si>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</si>
  <si>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</si>
  <si>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</si>
  <si>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</si>
  <si>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</si>
  <si>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</si>
  <si>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</si>
  <si>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</si>
  <si>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</si>
  <si>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</si>
  <si>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</si>
  <si>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</si>
  <si>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</si>
  <si>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</si>
  <si>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</si>
  <si>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</si>
  <si>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</si>
  <si>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</si>
  <si>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</si>
  <si>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</si>
  <si>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</si>
  <si>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</si>
  <si>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</si>
  <si>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</si>
  <si>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</si>
  <si>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</si>
  <si>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</si>
  <si>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</si>
  <si>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</si>
  <si>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</si>
  <si>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</si>
  <si>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</si>
  <si>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</si>
  <si>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</si>
  <si>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</si>
  <si>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</si>
  <si>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POPTI</t>
  </si>
  <si>
    <t>CHUJ</t>
  </si>
  <si>
    <t>AKATECO</t>
  </si>
  <si>
    <t>QANJOBAL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</si>
</sst>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70"/>
  <sheetViews>
    <sheetView tabSelected="1" zoomScale="70" zoomScaleNormal="70" workbookViewId="0">
      <selection activeCell="W48" sqref="W48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52</v>
      </c>
      <c r="C14" s="28"/>
      <c r="D14" s="28"/>
      <c r="E14" s="26"/>
      <c r="F14" s="26"/>
      <c r="G14" s="26"/>
      <c r="H14" s="26"/>
      <c r="I14" s="26"/>
      <c r="J14" s="41" t="s">
        <v>48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44013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46</v>
      </c>
      <c r="AB19" s="19" t="s">
        <v>47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50</v>
      </c>
      <c r="D20" s="9" t="s">
        <v>11</v>
      </c>
      <c r="E20" s="9" t="s">
        <v>12</v>
      </c>
      <c r="F20" s="9" t="s">
        <v>13</v>
      </c>
      <c r="G20" s="9" t="s">
        <v>56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58</v>
      </c>
      <c r="N20" s="9" t="s">
        <v>19</v>
      </c>
      <c r="O20" s="9" t="s">
        <v>59</v>
      </c>
      <c r="P20" s="9" t="s">
        <v>20</v>
      </c>
      <c r="Q20" s="9" t="s">
        <v>21</v>
      </c>
      <c r="R20" s="9" t="s">
        <v>22</v>
      </c>
      <c r="S20" s="9" t="s">
        <v>57</v>
      </c>
      <c r="T20" s="9" t="s">
        <v>51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10" t="s">
        <v>28</v>
      </c>
      <c r="AA20" s="9" t="s">
        <v>29</v>
      </c>
      <c r="AB20" s="9" t="s">
        <v>30</v>
      </c>
      <c r="AC20" s="9" t="s">
        <v>31</v>
      </c>
      <c r="AD20" s="36"/>
    </row>
    <row r="21" spans="2:30" ht="18.75" x14ac:dyDescent="0.3">
      <c r="B21" s="24" t="s">
        <v>41</v>
      </c>
      <c r="C21" s="12"/>
      <c r="D21" s="12"/>
      <c r="E21" s="12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1</v>
      </c>
      <c r="AA21" s="12"/>
      <c r="AB21" s="12"/>
      <c r="AC21" s="12"/>
      <c r="AD21" s="13">
        <f>SUM(C21:X21)+AA21+AB21+AC21</f>
        <v>1</v>
      </c>
    </row>
    <row r="22" spans="2:30" ht="18.75" x14ac:dyDescent="0.3">
      <c r="B22" s="24" t="s">
        <v>32</v>
      </c>
      <c r="C22" s="12">
        <v>3</v>
      </c>
      <c r="D22" s="12"/>
      <c r="E22" s="12"/>
      <c r="F22" s="12"/>
      <c r="G22" s="12"/>
      <c r="H22" s="12">
        <v>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>
        <v>1</v>
      </c>
      <c r="AD22" s="13">
        <f t="shared" ref="AD22:AD43" si="0">SUM(C22:X22)+AA22+AB22+AC22</f>
        <v>6</v>
      </c>
    </row>
    <row r="23" spans="2:30" ht="18.75" x14ac:dyDescent="0.3">
      <c r="B23" s="24" t="s">
        <v>33</v>
      </c>
      <c r="C23" s="12"/>
      <c r="D23" s="12"/>
      <c r="E23" s="12"/>
      <c r="F23" s="12">
        <v>7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  <c r="Z23" s="13">
        <v>1</v>
      </c>
      <c r="AA23" s="12"/>
      <c r="AB23" s="12"/>
      <c r="AC23" s="12"/>
      <c r="AD23" s="13">
        <f t="shared" si="0"/>
        <v>7</v>
      </c>
    </row>
    <row r="24" spans="2:30" ht="18.75" x14ac:dyDescent="0.3">
      <c r="B24" s="24" t="s">
        <v>34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2"/>
      <c r="AB24" s="12"/>
      <c r="AC24" s="12"/>
      <c r="AD24" s="13">
        <f t="shared" si="0"/>
        <v>0</v>
      </c>
    </row>
    <row r="25" spans="2:30" ht="18.75" hidden="1" x14ac:dyDescent="0.3">
      <c r="B25" s="24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3"/>
      <c r="AA25" s="12"/>
      <c r="AB25" s="12"/>
      <c r="AC25" s="12"/>
      <c r="AD25" s="13">
        <f t="shared" si="0"/>
        <v>0</v>
      </c>
    </row>
    <row r="26" spans="2:30" ht="18.75" hidden="1" x14ac:dyDescent="0.3">
      <c r="B26" s="24" t="s">
        <v>36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12"/>
      <c r="AB26" s="12"/>
      <c r="AC26" s="12"/>
      <c r="AD26" s="13">
        <f t="shared" si="0"/>
        <v>0</v>
      </c>
    </row>
    <row r="27" spans="2:30" ht="18.75" x14ac:dyDescent="0.3">
      <c r="B27" s="24" t="s">
        <v>37</v>
      </c>
      <c r="C27" s="12"/>
      <c r="D27" s="12">
        <v>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3"/>
      <c r="Z27" s="13">
        <v>1</v>
      </c>
      <c r="AA27" s="12"/>
      <c r="AB27" s="12"/>
      <c r="AC27" s="12"/>
      <c r="AD27" s="13">
        <f t="shared" si="0"/>
        <v>2</v>
      </c>
    </row>
    <row r="28" spans="2:30" ht="18.75" x14ac:dyDescent="0.3">
      <c r="B28" s="24" t="s">
        <v>38</v>
      </c>
      <c r="C28" s="12"/>
      <c r="D28" s="12">
        <v>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>
        <v>1</v>
      </c>
      <c r="AA28" s="12"/>
      <c r="AB28" s="12"/>
      <c r="AC28" s="12"/>
      <c r="AD28" s="13">
        <f t="shared" si="0"/>
        <v>3</v>
      </c>
    </row>
    <row r="29" spans="2:30" ht="18.75" hidden="1" x14ac:dyDescent="0.3">
      <c r="B29" s="24" t="s">
        <v>39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23"/>
      <c r="Z31" s="13"/>
      <c r="AA31" s="12"/>
      <c r="AB31" s="12"/>
      <c r="AC31" s="12"/>
      <c r="AD31" s="13">
        <f t="shared" si="0"/>
        <v>0</v>
      </c>
    </row>
    <row r="32" spans="2:30" ht="18.75" hidden="1" x14ac:dyDescent="0.3">
      <c r="B32" s="24" t="s">
        <v>49</v>
      </c>
      <c r="C32" s="24"/>
      <c r="D32" s="12"/>
      <c r="E32" s="1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24" t="s">
        <v>43</v>
      </c>
      <c r="C33" s="24"/>
      <c r="D33" s="12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1"/>
      <c r="Z33" s="13"/>
      <c r="AA33" s="24"/>
      <c r="AB33" s="24"/>
      <c r="AC33" s="24"/>
      <c r="AD33" s="13">
        <f t="shared" si="0"/>
        <v>0</v>
      </c>
    </row>
    <row r="34" spans="2:32" ht="18.75" hidden="1" x14ac:dyDescent="0.3">
      <c r="B34" s="14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5"/>
      <c r="AB34" s="15"/>
      <c r="AC34" s="15"/>
      <c r="AD34" s="13">
        <f t="shared" si="0"/>
        <v>0</v>
      </c>
    </row>
    <row r="35" spans="2:32" ht="18.75" hidden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3"/>
      <c r="AA36" s="7"/>
      <c r="AB36" s="7"/>
      <c r="AC36" s="7"/>
      <c r="AD36" s="13">
        <f t="shared" si="0"/>
        <v>0</v>
      </c>
    </row>
    <row r="37" spans="2:32" ht="18.75" hidden="1" x14ac:dyDescent="0.3">
      <c r="B37" s="4" t="s">
        <v>45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3"/>
      <c r="AA37" s="16"/>
      <c r="AB37" s="16"/>
      <c r="AC37" s="16"/>
      <c r="AD37" s="13">
        <f t="shared" si="0"/>
        <v>0</v>
      </c>
    </row>
    <row r="38" spans="2:32" ht="18.75" hidden="1" x14ac:dyDescent="0.25">
      <c r="Z38" s="13"/>
      <c r="AD38" s="13">
        <f t="shared" si="0"/>
        <v>0</v>
      </c>
      <c r="AE38" s="3"/>
      <c r="AF38" s="3"/>
    </row>
    <row r="39" spans="2:32" ht="18.75" hidden="1" x14ac:dyDescent="0.25">
      <c r="Z39" s="13"/>
      <c r="AD39" s="13">
        <f t="shared" si="0"/>
        <v>0</v>
      </c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3"/>
      <c r="AA42" s="5"/>
      <c r="AB42" s="5"/>
      <c r="AC42" s="5"/>
      <c r="AD42" s="13">
        <f t="shared" si="0"/>
        <v>0</v>
      </c>
      <c r="AE42" s="5"/>
      <c r="AF42" s="5"/>
    </row>
    <row r="43" spans="2:32" ht="18.75" hidden="1" x14ac:dyDescent="0.3">
      <c r="B43" s="11" t="s">
        <v>53</v>
      </c>
      <c r="C43" s="29"/>
      <c r="D43" s="29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3"/>
      <c r="AA43" s="29"/>
      <c r="AB43" s="29"/>
      <c r="AC43" s="29"/>
      <c r="AD43" s="13">
        <f t="shared" si="0"/>
        <v>0</v>
      </c>
      <c r="AE43" s="5"/>
      <c r="AF43" s="5"/>
    </row>
    <row r="44" spans="2:32" ht="18" customHeight="1" x14ac:dyDescent="0.3">
      <c r="B44" s="20" t="s">
        <v>44</v>
      </c>
      <c r="C44" s="17">
        <f>SUM(C21:C42)</f>
        <v>3</v>
      </c>
      <c r="D44" s="17">
        <f t="shared" ref="D44:AC44" si="1">SUM(D21:D42)</f>
        <v>5</v>
      </c>
      <c r="E44" s="17">
        <f>SUM(E21:E43)</f>
        <v>1</v>
      </c>
      <c r="F44" s="17">
        <f t="shared" si="1"/>
        <v>7</v>
      </c>
      <c r="G44" s="17">
        <f t="shared" si="1"/>
        <v>0</v>
      </c>
      <c r="H44" s="17">
        <f t="shared" si="1"/>
        <v>2</v>
      </c>
      <c r="I44" s="17">
        <f t="shared" si="1"/>
        <v>0</v>
      </c>
      <c r="J44" s="17">
        <f t="shared" si="1"/>
        <v>0</v>
      </c>
      <c r="K44" s="17">
        <f t="shared" si="1"/>
        <v>0</v>
      </c>
      <c r="L44" s="17">
        <f t="shared" si="1"/>
        <v>0</v>
      </c>
      <c r="M44" s="17">
        <f t="shared" si="1"/>
        <v>0</v>
      </c>
      <c r="N44" s="17">
        <f t="shared" si="1"/>
        <v>0</v>
      </c>
      <c r="O44" s="17">
        <f t="shared" si="1"/>
        <v>0</v>
      </c>
      <c r="P44" s="17">
        <f t="shared" si="1"/>
        <v>0</v>
      </c>
      <c r="Q44" s="17">
        <f t="shared" si="1"/>
        <v>0</v>
      </c>
      <c r="R44" s="17">
        <f t="shared" si="1"/>
        <v>0</v>
      </c>
      <c r="S44" s="17">
        <f t="shared" si="1"/>
        <v>0</v>
      </c>
      <c r="T44" s="17">
        <f t="shared" si="1"/>
        <v>0</v>
      </c>
      <c r="U44" s="17">
        <f t="shared" si="1"/>
        <v>0</v>
      </c>
      <c r="V44" s="17">
        <f t="shared" si="1"/>
        <v>0</v>
      </c>
      <c r="W44" s="17">
        <f t="shared" si="1"/>
        <v>0</v>
      </c>
      <c r="X44" s="17">
        <f t="shared" si="1"/>
        <v>0</v>
      </c>
      <c r="Y44" s="17">
        <f t="shared" si="1"/>
        <v>0</v>
      </c>
      <c r="Z44" s="25">
        <f>SUM(Z21:Z42)</f>
        <v>6</v>
      </c>
      <c r="AA44" s="17">
        <f t="shared" si="1"/>
        <v>0</v>
      </c>
      <c r="AB44" s="17">
        <f t="shared" si="1"/>
        <v>0</v>
      </c>
      <c r="AC44" s="17">
        <f t="shared" si="1"/>
        <v>1</v>
      </c>
      <c r="AD44" s="13">
        <f>SUM(AD21:AD43)</f>
        <v>19</v>
      </c>
      <c r="AE44" s="5"/>
      <c r="AF44" s="5"/>
    </row>
    <row r="45" spans="2:32" x14ac:dyDescent="0.25">
      <c r="AE45" s="5"/>
      <c r="AF45" s="5"/>
    </row>
    <row r="46" spans="2:32" ht="16.5" customHeight="1" x14ac:dyDescent="0.25"/>
    <row r="47" spans="2:32" ht="29.25" customHeight="1" x14ac:dyDescent="0.25"/>
    <row r="48" spans="2:32" ht="34.5" customHeight="1" x14ac:dyDescent="0.25">
      <c r="B48" t="s">
        <v>54</v>
      </c>
      <c r="C48" t="s">
        <v>55</v>
      </c>
    </row>
    <row r="70" spans="1:1" ht="15.75" x14ac:dyDescent="0.25">
      <c r="A70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2020-08-03T20:21:06Z</cp:lastPrinted>
  <dcterms:created xsi:type="dcterms:W3CDTF">2014-03-28T14:40:18Z</dcterms:created>
  <dcterms:modified xsi:type="dcterms:W3CDTF">2020-11-10T18:05:33Z</dcterms:modified>
</cp:coreProperties>
</file>