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OCTUBRE" sheetId="22" r:id="rId1"/>
  </sheets>
  <calcPr calcId="145621"/>
</workbook>
</file>

<file path=xl/calcChain.xml><?xml version="1.0" encoding="utf-8"?>
<calcChain xmlns="http://schemas.openxmlformats.org/spreadsheetml/2006/main">
  <c r="AD26" i="22" l="1"/>
  <c r="AD24" i="22" l="1"/>
  <c r="AD23" i="22"/>
  <c r="AD22" i="22"/>
  <c r="AD21" i="22"/>
  <c r="AD20" i="22"/>
  <c r="AD19" i="22"/>
  <c r="AD18" i="22"/>
  <c r="AD17" i="22"/>
  <c r="AD16" i="22"/>
  <c r="AD15" i="22"/>
  <c r="AD14" i="22"/>
  <c r="AD13" i="22"/>
  <c r="AD12" i="22"/>
  <c r="AC26" i="22"/>
  <c r="AB26" i="22"/>
  <c r="AA26" i="22"/>
  <c r="Y26" i="22"/>
  <c r="Z26" i="22" s="1"/>
  <c r="U26" i="22"/>
  <c r="S26" i="22"/>
  <c r="P26" i="22"/>
  <c r="Q26" i="22"/>
  <c r="N26" i="22"/>
  <c r="L26" i="22"/>
  <c r="M26" i="22"/>
  <c r="C26" i="22"/>
  <c r="D26" i="22"/>
  <c r="E26" i="22"/>
  <c r="F26" i="22"/>
  <c r="G26" i="22"/>
  <c r="I26" i="22"/>
  <c r="Z13" i="22"/>
  <c r="Z15" i="22"/>
  <c r="Z17" i="22"/>
  <c r="Z19" i="22"/>
  <c r="Z21" i="22"/>
  <c r="Z23" i="22"/>
  <c r="Z25" i="22"/>
  <c r="AD25" i="22" s="1"/>
  <c r="Z12" i="22"/>
  <c r="Z14" i="22"/>
  <c r="Z16" i="22"/>
  <c r="Z18" i="22"/>
  <c r="Z20" i="22"/>
  <c r="Z22" i="22"/>
  <c r="Z24" i="22"/>
</calcChain>
</file>

<file path=xl/sharedStrings.xml><?xml version="1.0" encoding="utf-8"?>
<sst xmlns="http://schemas.openxmlformats.org/spreadsheetml/2006/main" count="59" uniqueCount="59">
  <si>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</si>
  <si>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</si>
  <si>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</si>
  <si>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</si>
  <si>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 xml:space="preserve">Fecha: </t>
  </si>
  <si>
    <t>Total de casos</t>
  </si>
  <si>
    <t>COMUNIDADES LINGUISTICAS</t>
  </si>
  <si>
    <t>Pueblo MAYA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</si>
  <si>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</si>
  <si>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</si>
  <si>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</si>
  <si>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</si>
  <si>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</si>
  <si>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</si>
  <si>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</si>
  <si>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</si>
  <si>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</si>
  <si>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</si>
  <si>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</si>
  <si>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</si>
  <si>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</si>
  <si>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</si>
  <si>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</si>
  <si>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</si>
  <si>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</si>
  <si>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</si>
  <si>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</si>
  <si>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</si>
  <si>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</si>
  <si>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</si>
  <si>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</si>
  <si>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</si>
  <si>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</si>
  <si>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</si>
  <si>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</si>
  <si>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</si>
  <si>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</si>
  <si>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</si>
  <si>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</si>
  <si>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</si>
  <si>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</si>
  <si>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</si>
  <si>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</si>
  <si>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</si>
  <si>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</si>
  <si>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</si>
  <si>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</si>
  <si>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</si>
  <si>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>TOTAL</t>
  </si>
  <si>
    <t xml:space="preserve">Nombre de la persona que informa: </t>
  </si>
  <si>
    <t xml:space="preserve">Totonicapan </t>
  </si>
  <si>
    <t>Chimaltenango</t>
  </si>
  <si>
    <t>Pueblo Garifuna</t>
  </si>
  <si>
    <t>Pueblo Xinka</t>
  </si>
  <si>
    <t>JURIDICO</t>
  </si>
  <si>
    <t>ESPAÑOL</t>
  </si>
  <si>
    <r>
      <t>Mes de</t>
    </r>
    <r>
      <rPr>
        <b/>
        <sz val="12"/>
        <color rgb="FFFF0000"/>
        <rFont val="Arial"/>
        <family val="2"/>
      </rPr>
      <t xml:space="preserve"> NOVIEMBRE </t>
    </r>
    <r>
      <rPr>
        <sz val="12"/>
        <color theme="1"/>
        <rFont val="Arial"/>
        <family val="2"/>
      </rPr>
      <t>de 2020</t>
    </r>
  </si>
  <si>
    <r>
      <t>POBLACION DE MUJERES ATENDIDAS DURANTE</t>
    </r>
    <r>
      <rPr>
        <b/>
        <sz val="14"/>
        <color rgb="FFFF0000"/>
        <rFont val="Arial"/>
        <family val="2"/>
      </rPr>
      <t xml:space="preserve"> NOVIEMBRE </t>
    </r>
    <r>
      <rPr>
        <b/>
        <sz val="14"/>
        <color indexed="18"/>
        <rFont val="Arial"/>
        <family val="2"/>
      </rPr>
      <t>2020</t>
    </r>
  </si>
  <si>
    <r>
      <t xml:space="preserve">Población Atentida por la Unidad Juridica del </t>
    </r>
    <r>
      <rPr>
        <b/>
        <sz val="12"/>
        <color rgb="FFFF0000"/>
        <rFont val="Arial"/>
        <family val="2"/>
      </rPr>
      <t xml:space="preserve">01 al 30 de Noviembre </t>
    </r>
    <r>
      <rPr>
        <b/>
        <sz val="12"/>
        <color theme="1"/>
        <rFont val="Arial"/>
        <family val="2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</si>
</sst>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6"/>
      <name val="Arial"/>
      <family val="2"/>
    </font>
    <font>
      <sz val="1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indexed="18"/>
      <name val="Arial"/>
      <family val="2"/>
    </font>
    <font>
      <b/>
      <sz val="14"/>
      <color rgb="FFFF000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indexed="1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9"/>
      <color theme="4" tint="-0.249977111117893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4" xfId="0" applyFont="1" applyBorder="1"/>
    <xf numFmtId="0" fontId="3" fillId="0" borderId="4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center" vertical="center" textRotation="90" wrapText="1"/>
    </xf>
    <xf numFmtId="0" fontId="2" fillId="0" borderId="4" xfId="0" applyFont="1" applyBorder="1" applyAlignme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4" xfId="0" applyFont="1" applyBorder="1" applyAlignment="1" applyProtection="1">
      <alignment horizontal="center" vertical="center" textRotation="90" wrapText="1"/>
    </xf>
    <xf numFmtId="0" fontId="12" fillId="0" borderId="4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/>
    <xf numFmtId="0" fontId="7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2" fillId="0" borderId="2" xfId="0" applyNumberFormat="1" applyFont="1" applyBorder="1" applyAlignment="1">
      <alignment horizontal="left"/>
    </xf>
    <xf numFmtId="17" fontId="2" fillId="0" borderId="3" xfId="0" applyNumberFormat="1" applyFont="1" applyBorder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8"/>
  <sheetViews>
    <sheetView tabSelected="1" zoomScale="85" zoomScaleNormal="85" workbookViewId="0">
      <selection activeCell="AG17" sqref="AG17"/>
    </sheetView>
  </sheetViews>
  <sheetFormatPr baseColWidth="10" defaultRowHeight="15" x14ac:dyDescent="0.25"/>
  <cols>
    <col min="2" max="2" width="16.7109375" customWidth="1"/>
    <col min="3" max="3" width="3.85546875" customWidth="1"/>
    <col min="4" max="4" width="4.5703125" customWidth="1"/>
    <col min="5" max="9" width="3.85546875" customWidth="1"/>
    <col min="10" max="10" width="5.28515625" customWidth="1"/>
    <col min="11" max="25" width="3.85546875" customWidth="1"/>
    <col min="26" max="26" width="8.42578125" customWidth="1"/>
    <col min="27" max="27" width="7" customWidth="1"/>
    <col min="28" max="28" width="8.140625" customWidth="1"/>
    <col min="29" max="29" width="7.85546875" customWidth="1"/>
    <col min="30" max="30" width="9" customWidth="1"/>
    <col min="35" max="35" width="11.42578125" customWidth="1"/>
  </cols>
  <sheetData>
    <row r="1" spans="2:30" ht="15.75" x14ac:dyDescent="0.25"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2:30" ht="15.75" x14ac:dyDescent="0.25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2:30" ht="15.75" x14ac:dyDescent="0.25"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2:30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0" ht="15.75" x14ac:dyDescent="0.25">
      <c r="B5" s="46" t="s">
        <v>58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2:30" ht="15.75" x14ac:dyDescent="0.25">
      <c r="B6" s="14" t="s">
        <v>3</v>
      </c>
      <c r="C6" s="14"/>
      <c r="D6" s="14"/>
      <c r="E6" s="14"/>
      <c r="G6" s="27"/>
      <c r="H6" s="47" t="s">
        <v>54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1"/>
      <c r="W6" s="1"/>
      <c r="X6" s="1"/>
      <c r="Y6" s="1"/>
      <c r="Z6" s="1"/>
      <c r="AA6" s="1"/>
      <c r="AB6" s="1"/>
      <c r="AC6" s="1"/>
      <c r="AD6" s="1"/>
    </row>
    <row r="7" spans="2:30" ht="15.75" x14ac:dyDescent="0.25">
      <c r="B7" s="50" t="s">
        <v>4</v>
      </c>
      <c r="C7" s="51"/>
      <c r="D7" s="51"/>
      <c r="E7" s="52"/>
      <c r="F7" s="53" t="s">
        <v>56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4"/>
      <c r="V7" s="1"/>
      <c r="W7" s="1"/>
      <c r="X7" s="1"/>
      <c r="Y7" s="1"/>
      <c r="Z7" s="1"/>
      <c r="AA7" s="1"/>
      <c r="AB7" s="1"/>
      <c r="AC7" s="1"/>
      <c r="AD7" s="1"/>
    </row>
    <row r="8" spans="2:30" ht="15.75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0" ht="18" x14ac:dyDescent="0.25">
      <c r="B9" s="32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4"/>
      <c r="AD9" s="35" t="s">
        <v>5</v>
      </c>
    </row>
    <row r="10" spans="2:30" ht="36" x14ac:dyDescent="0.25">
      <c r="B10" s="2"/>
      <c r="C10" s="37" t="s">
        <v>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9"/>
      <c r="Y10" s="26"/>
      <c r="Z10" s="22" t="s">
        <v>7</v>
      </c>
      <c r="AA10" s="23" t="s">
        <v>53</v>
      </c>
      <c r="AB10" s="23" t="s">
        <v>52</v>
      </c>
      <c r="AC10" s="23" t="s">
        <v>8</v>
      </c>
      <c r="AD10" s="36"/>
    </row>
    <row r="11" spans="2:30" ht="95.25" customHeight="1" x14ac:dyDescent="0.25">
      <c r="B11" s="15" t="s">
        <v>9</v>
      </c>
      <c r="C11" s="11" t="s">
        <v>10</v>
      </c>
      <c r="D11" s="11" t="s">
        <v>11</v>
      </c>
      <c r="E11" s="11" t="s">
        <v>12</v>
      </c>
      <c r="F11" s="11" t="s">
        <v>13</v>
      </c>
      <c r="G11" s="11" t="s">
        <v>14</v>
      </c>
      <c r="H11" s="11" t="s">
        <v>15</v>
      </c>
      <c r="I11" s="11" t="s">
        <v>16</v>
      </c>
      <c r="J11" s="11" t="s">
        <v>17</v>
      </c>
      <c r="K11" s="11" t="s">
        <v>18</v>
      </c>
      <c r="L11" s="11" t="s">
        <v>19</v>
      </c>
      <c r="M11" s="11" t="s">
        <v>20</v>
      </c>
      <c r="N11" s="11" t="s">
        <v>21</v>
      </c>
      <c r="O11" s="11" t="s">
        <v>22</v>
      </c>
      <c r="P11" s="11" t="s">
        <v>23</v>
      </c>
      <c r="Q11" s="11" t="s">
        <v>24</v>
      </c>
      <c r="R11" s="11" t="s">
        <v>25</v>
      </c>
      <c r="S11" s="11" t="s">
        <v>26</v>
      </c>
      <c r="T11" s="11" t="s">
        <v>27</v>
      </c>
      <c r="U11" s="11" t="s">
        <v>28</v>
      </c>
      <c r="V11" s="11" t="s">
        <v>29</v>
      </c>
      <c r="W11" s="17" t="s">
        <v>30</v>
      </c>
      <c r="X11" s="11" t="s">
        <v>31</v>
      </c>
      <c r="Y11" s="11" t="s">
        <v>55</v>
      </c>
      <c r="Z11" s="13" t="s">
        <v>32</v>
      </c>
      <c r="AA11" s="11" t="s">
        <v>33</v>
      </c>
      <c r="AB11" s="11" t="s">
        <v>34</v>
      </c>
      <c r="AC11" s="11" t="s">
        <v>35</v>
      </c>
      <c r="AD11" s="12"/>
    </row>
    <row r="12" spans="2:30" ht="15.75" x14ac:dyDescent="0.25">
      <c r="B12" s="16" t="s">
        <v>45</v>
      </c>
      <c r="C12" s="7">
        <v>1</v>
      </c>
      <c r="D12" s="7">
        <v>2</v>
      </c>
      <c r="E12" s="7">
        <v>7</v>
      </c>
      <c r="F12" s="7"/>
      <c r="G12" s="7"/>
      <c r="H12" s="7"/>
      <c r="I12" s="7">
        <v>2</v>
      </c>
      <c r="J12" s="7"/>
      <c r="K12" s="7"/>
      <c r="L12" s="7"/>
      <c r="M12" s="7"/>
      <c r="N12" s="7">
        <v>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v>3</v>
      </c>
      <c r="Z12" s="8">
        <f>SUM(C12:Y12)</f>
        <v>16</v>
      </c>
      <c r="AA12" s="7">
        <v>1</v>
      </c>
      <c r="AB12" s="7"/>
      <c r="AC12" s="7">
        <v>4</v>
      </c>
      <c r="AD12" s="4">
        <f>SUM(Z12:AC12)</f>
        <v>21</v>
      </c>
    </row>
    <row r="13" spans="2:30" ht="15.75" x14ac:dyDescent="0.25">
      <c r="B13" s="16" t="s">
        <v>36</v>
      </c>
      <c r="C13" s="7">
        <v>20</v>
      </c>
      <c r="D13" s="7"/>
      <c r="E13" s="7"/>
      <c r="F13" s="7"/>
      <c r="G13" s="7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8">
        <f>SUM(C13:Y13)</f>
        <v>21</v>
      </c>
      <c r="AA13" s="7"/>
      <c r="AB13" s="7"/>
      <c r="AC13" s="7">
        <v>6</v>
      </c>
      <c r="AD13" s="4">
        <f>SUM(Z13:AC13)</f>
        <v>27</v>
      </c>
    </row>
    <row r="14" spans="2:30" ht="15.75" x14ac:dyDescent="0.25">
      <c r="B14" s="18" t="s">
        <v>37</v>
      </c>
      <c r="C14" s="19">
        <v>3</v>
      </c>
      <c r="D14" s="19"/>
      <c r="E14" s="19"/>
      <c r="F14" s="19">
        <v>11</v>
      </c>
      <c r="G14" s="19">
        <v>2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8">
        <f>SUM(C14:Y14)</f>
        <v>16</v>
      </c>
      <c r="AA14" s="7"/>
      <c r="AB14" s="7"/>
      <c r="AC14" s="7"/>
      <c r="AD14" s="4">
        <f>SUM(Z14:AC14)</f>
        <v>16</v>
      </c>
    </row>
    <row r="15" spans="2:30" ht="15.75" x14ac:dyDescent="0.25">
      <c r="B15" s="18" t="s">
        <v>38</v>
      </c>
      <c r="C15" s="19"/>
      <c r="D15" s="19"/>
      <c r="E15" s="19"/>
      <c r="F15" s="19"/>
      <c r="G15" s="19"/>
      <c r="H15" s="19"/>
      <c r="I15" s="19">
        <v>9</v>
      </c>
      <c r="J15" s="19"/>
      <c r="K15" s="19"/>
      <c r="L15" s="19">
        <v>1</v>
      </c>
      <c r="M15" s="19">
        <v>2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7"/>
      <c r="Z15" s="8">
        <f>SUM(C15:Y15)</f>
        <v>12</v>
      </c>
      <c r="AA15" s="7"/>
      <c r="AB15" s="7"/>
      <c r="AC15" s="7"/>
      <c r="AD15" s="4">
        <f>SUM(Z15:AC15)</f>
        <v>12</v>
      </c>
    </row>
    <row r="16" spans="2:30" ht="15.75" x14ac:dyDescent="0.25">
      <c r="B16" s="18" t="s">
        <v>39</v>
      </c>
      <c r="C16" s="19">
        <v>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>
        <v>1</v>
      </c>
      <c r="R16" s="19"/>
      <c r="S16" s="19"/>
      <c r="T16" s="19"/>
      <c r="U16" s="19"/>
      <c r="V16" s="19"/>
      <c r="W16" s="19"/>
      <c r="X16" s="19"/>
      <c r="Y16" s="7"/>
      <c r="Z16" s="8">
        <f>SUM(C16:Y16)</f>
        <v>8</v>
      </c>
      <c r="AA16" s="7"/>
      <c r="AB16" s="7">
        <v>4</v>
      </c>
      <c r="AC16" s="7">
        <v>5</v>
      </c>
      <c r="AD16" s="4">
        <f>SUM(Z16:AC16)</f>
        <v>17</v>
      </c>
    </row>
    <row r="17" spans="2:30" ht="15.75" x14ac:dyDescent="0.25">
      <c r="B17" s="18" t="s">
        <v>40</v>
      </c>
      <c r="C17" s="19">
        <v>16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>
        <v>3</v>
      </c>
      <c r="R17" s="19"/>
      <c r="S17" s="19"/>
      <c r="T17" s="19"/>
      <c r="U17" s="19">
        <v>1</v>
      </c>
      <c r="V17" s="19"/>
      <c r="W17" s="19"/>
      <c r="X17" s="19"/>
      <c r="Y17" s="9"/>
      <c r="Z17" s="10">
        <f>SUM(C17:Y17)</f>
        <v>20</v>
      </c>
      <c r="AA17" s="9"/>
      <c r="AB17" s="9"/>
      <c r="AC17" s="9"/>
      <c r="AD17" s="5">
        <f>SUM(Z17:AC17)</f>
        <v>20</v>
      </c>
    </row>
    <row r="18" spans="2:30" ht="15.75" x14ac:dyDescent="0.25">
      <c r="B18" s="18" t="s">
        <v>41</v>
      </c>
      <c r="C18" s="19"/>
      <c r="D18" s="19">
        <v>12</v>
      </c>
      <c r="E18" s="19"/>
      <c r="F18" s="19"/>
      <c r="G18" s="19"/>
      <c r="H18" s="19"/>
      <c r="I18" s="19">
        <v>2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7"/>
      <c r="Z18" s="8">
        <f>SUM(C18:Y18)</f>
        <v>14</v>
      </c>
      <c r="AA18" s="7"/>
      <c r="AB18" s="7"/>
      <c r="AC18" s="7"/>
      <c r="AD18" s="4">
        <f>SUM(Z18:AC18)</f>
        <v>14</v>
      </c>
    </row>
    <row r="19" spans="2:30" ht="15.75" x14ac:dyDescent="0.25">
      <c r="B19" s="18" t="s">
        <v>42</v>
      </c>
      <c r="C19" s="19"/>
      <c r="D19" s="19">
        <v>7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v>1</v>
      </c>
      <c r="Q19" s="19"/>
      <c r="R19" s="19"/>
      <c r="S19" s="19"/>
      <c r="T19" s="19"/>
      <c r="U19" s="19"/>
      <c r="V19" s="19"/>
      <c r="W19" s="19"/>
      <c r="X19" s="19"/>
      <c r="Y19" s="7"/>
      <c r="Z19" s="8">
        <f>SUM(C19:Y19)</f>
        <v>8</v>
      </c>
      <c r="AA19" s="7"/>
      <c r="AB19" s="7"/>
      <c r="AC19" s="7"/>
      <c r="AD19" s="4">
        <f>SUM(Z19:AC19)</f>
        <v>8</v>
      </c>
    </row>
    <row r="20" spans="2:30" ht="15.75" x14ac:dyDescent="0.25">
      <c r="B20" s="18" t="s">
        <v>43</v>
      </c>
      <c r="C20" s="19"/>
      <c r="D20" s="19"/>
      <c r="E20" s="19"/>
      <c r="F20" s="19"/>
      <c r="G20" s="19"/>
      <c r="H20" s="19"/>
      <c r="I20" s="19">
        <v>18</v>
      </c>
      <c r="J20" s="19"/>
      <c r="K20" s="19"/>
      <c r="L20" s="19"/>
      <c r="M20" s="19"/>
      <c r="N20" s="19"/>
      <c r="O20" s="19"/>
      <c r="P20" s="19"/>
      <c r="Q20" s="19"/>
      <c r="R20" s="19"/>
      <c r="S20" s="19">
        <v>2</v>
      </c>
      <c r="T20" s="19"/>
      <c r="U20" s="19"/>
      <c r="V20" s="19"/>
      <c r="W20" s="19"/>
      <c r="X20" s="19"/>
      <c r="Y20" s="7"/>
      <c r="Z20" s="8">
        <f>SUM(C20:Y20)</f>
        <v>20</v>
      </c>
      <c r="AA20" s="7"/>
      <c r="AB20" s="7"/>
      <c r="AC20" s="7"/>
      <c r="AD20" s="4">
        <f>SUM(Z20:AC20)</f>
        <v>20</v>
      </c>
    </row>
    <row r="21" spans="2:30" ht="15.75" x14ac:dyDescent="0.25">
      <c r="B21" s="18" t="s">
        <v>44</v>
      </c>
      <c r="C21" s="19">
        <v>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19"/>
      <c r="S21" s="19"/>
      <c r="T21" s="19"/>
      <c r="U21" s="19"/>
      <c r="V21" s="19"/>
      <c r="W21" s="19"/>
      <c r="X21" s="19"/>
      <c r="Y21" s="7"/>
      <c r="Z21" s="8">
        <f>SUM(C21:Y21)</f>
        <v>1</v>
      </c>
      <c r="AA21" s="7">
        <v>44</v>
      </c>
      <c r="AB21" s="7"/>
      <c r="AC21" s="7"/>
      <c r="AD21" s="4">
        <f>SUM(Z21:AC21)</f>
        <v>45</v>
      </c>
    </row>
    <row r="22" spans="2:30" ht="18.75" x14ac:dyDescent="0.3">
      <c r="B22" s="18" t="s">
        <v>46</v>
      </c>
      <c r="C22" s="28"/>
      <c r="D22" s="25">
        <v>11</v>
      </c>
      <c r="E22" s="25">
        <v>8</v>
      </c>
      <c r="F22" s="25"/>
      <c r="G22" s="21"/>
      <c r="H22" s="21"/>
      <c r="I22" s="21"/>
      <c r="J22" s="21"/>
      <c r="K22" s="21"/>
      <c r="L22" s="21"/>
      <c r="M22" s="21"/>
      <c r="N22" s="21"/>
      <c r="O22" s="21"/>
      <c r="P22" s="29"/>
      <c r="Q22" s="29"/>
      <c r="R22" s="30"/>
      <c r="S22" s="30"/>
      <c r="T22" s="30"/>
      <c r="U22" s="30"/>
      <c r="V22" s="30"/>
      <c r="W22" s="30"/>
      <c r="X22" s="30"/>
      <c r="Y22" s="28"/>
      <c r="Z22" s="8">
        <f>SUM(C22:Y22)</f>
        <v>19</v>
      </c>
      <c r="AA22" s="31"/>
      <c r="AB22" s="31"/>
      <c r="AC22" s="31">
        <v>1</v>
      </c>
      <c r="AD22" s="4">
        <f>SUM(Z22:AC22)</f>
        <v>20</v>
      </c>
    </row>
    <row r="23" spans="2:30" ht="15.75" x14ac:dyDescent="0.25">
      <c r="B23" s="18" t="s">
        <v>47</v>
      </c>
      <c r="C23" s="19"/>
      <c r="D23" s="19">
        <v>23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7"/>
      <c r="Z23" s="8">
        <f>SUM(C23:Y23)</f>
        <v>23</v>
      </c>
      <c r="AA23" s="7"/>
      <c r="AB23" s="7"/>
      <c r="AC23" s="7"/>
      <c r="AD23" s="4">
        <f>SUM(Z23:AC23)</f>
        <v>23</v>
      </c>
    </row>
    <row r="24" spans="2:30" ht="15.75" x14ac:dyDescent="0.25">
      <c r="B24" s="18" t="s">
        <v>50</v>
      </c>
      <c r="C24" s="55"/>
      <c r="D24" s="55">
        <v>7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6"/>
      <c r="Z24" s="57">
        <f>SUM(C24:Y24)</f>
        <v>7</v>
      </c>
      <c r="AA24" s="56"/>
      <c r="AB24" s="56"/>
      <c r="AC24" s="56"/>
      <c r="AD24" s="58">
        <f>SUM(Z24:AC24)</f>
        <v>7</v>
      </c>
    </row>
    <row r="25" spans="2:30" ht="15.75" x14ac:dyDescent="0.25">
      <c r="B25" s="16" t="s">
        <v>51</v>
      </c>
      <c r="C25" s="7"/>
      <c r="D25" s="7"/>
      <c r="E25" s="21">
        <v>8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>
        <f>SUM(C25:Y25)</f>
        <v>8</v>
      </c>
      <c r="AA25" s="7"/>
      <c r="AB25" s="7"/>
      <c r="AC25" s="7">
        <v>2</v>
      </c>
      <c r="AD25" s="4">
        <f>SUM(Z25:AC25)</f>
        <v>10</v>
      </c>
    </row>
    <row r="26" spans="2:30" ht="15.75" x14ac:dyDescent="0.25">
      <c r="B26" s="3" t="s">
        <v>48</v>
      </c>
      <c r="C26" s="6">
        <f>SUM(C12:C25)</f>
        <v>48</v>
      </c>
      <c r="D26" s="20">
        <f>SUM(D12:D25)</f>
        <v>62</v>
      </c>
      <c r="E26" s="6">
        <f>SUM(E12:E25)</f>
        <v>23</v>
      </c>
      <c r="F26" s="6">
        <f>SUM(F12:F25)</f>
        <v>11</v>
      </c>
      <c r="G26" s="6">
        <f>SUM(G12:G25)</f>
        <v>3</v>
      </c>
      <c r="H26" s="6"/>
      <c r="I26" s="6">
        <f>SUM(I12:I25)</f>
        <v>31</v>
      </c>
      <c r="J26" s="6"/>
      <c r="K26" s="6"/>
      <c r="L26" s="6">
        <f>SUM(L15:L25)</f>
        <v>1</v>
      </c>
      <c r="M26" s="6">
        <f>SUM(M15:M25)</f>
        <v>2</v>
      </c>
      <c r="N26" s="6">
        <f>SUM(N12:N25)</f>
        <v>1</v>
      </c>
      <c r="O26" s="6"/>
      <c r="P26" s="6">
        <f>SUM(P16:P25)</f>
        <v>1</v>
      </c>
      <c r="Q26" s="6">
        <f>SUM(Q16:Q25)</f>
        <v>4</v>
      </c>
      <c r="R26" s="6"/>
      <c r="S26" s="6">
        <f>SUM(S12:S25)</f>
        <v>2</v>
      </c>
      <c r="T26" s="6"/>
      <c r="U26" s="6">
        <f>SUM(U12:U25)</f>
        <v>1</v>
      </c>
      <c r="V26" s="6"/>
      <c r="W26" s="6"/>
      <c r="X26" s="6"/>
      <c r="Y26" s="6">
        <f>SUM(Y12:Y25)</f>
        <v>3</v>
      </c>
      <c r="Z26" s="4">
        <f>SUM(C26:Y26)</f>
        <v>193</v>
      </c>
      <c r="AA26" s="6">
        <f>SUM(AA12:AA25)</f>
        <v>45</v>
      </c>
      <c r="AB26" s="6">
        <f>SUM(AB12:AB25)</f>
        <v>4</v>
      </c>
      <c r="AC26" s="6">
        <f>SUM(AC12:AC25)</f>
        <v>18</v>
      </c>
      <c r="AD26" s="4">
        <f>SUM(Z26:AC26)</f>
        <v>260</v>
      </c>
    </row>
    <row r="27" spans="2:30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ht="60" customHeight="1" x14ac:dyDescent="0.25">
      <c r="B28" s="40" t="s">
        <v>49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2"/>
    </row>
  </sheetData>
  <mergeCells count="11">
    <mergeCell ref="B9:AC9"/>
    <mergeCell ref="AD9:AD10"/>
    <mergeCell ref="C10:X10"/>
    <mergeCell ref="B28:AD28"/>
    <mergeCell ref="B1:AD1"/>
    <mergeCell ref="B2:AD2"/>
    <mergeCell ref="B3:AD3"/>
    <mergeCell ref="B5:AD5"/>
    <mergeCell ref="H6:U6"/>
    <mergeCell ref="B7:E7"/>
    <mergeCell ref="F7:U7"/>
  </mergeCells>
  <pageMargins left="0.7" right="0.7" top="0.75" bottom="0.75" header="0.3" footer="0.3"/>
  <pageSetup scale="76" orientation="landscape" horizontalDpi="4294967295" verticalDpi="4294967295" r:id="rId1"/>
  <ignoredErrors>
    <ignoredError sqref="Z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Unidad Juridica</cp:lastModifiedBy>
  <cp:lastPrinted>2020-12-02T15:19:30Z</cp:lastPrinted>
  <dcterms:created xsi:type="dcterms:W3CDTF">2014-03-28T14:40:18Z</dcterms:created>
  <dcterms:modified xsi:type="dcterms:W3CDTF">2020-12-02T16:43:10Z</dcterms:modified>
</cp:coreProperties>
</file>