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10. OCTUBRE 2020\art. 10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AD22" i="1" l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21" i="1"/>
  <c r="E35" i="1" l="1"/>
  <c r="Z35" i="1" l="1"/>
  <c r="AD35" i="1" l="1"/>
  <c r="D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AA35" i="1"/>
  <c r="AB35" i="1"/>
  <c r="AC35" i="1"/>
  <c r="C35" i="1"/>
</calcChain>
</file>

<file path=xl/sharedStrings.xml><?xml version="1.0" encoding="utf-8"?>
<sst xmlns="http://schemas.openxmlformats.org/spreadsheetml/2006/main" count="59" uniqueCount="57">
  <si>
    <t xml:space="preserve">LEY DE ACCESO A LA INFORMACIÓN PUBLICA </t>
  </si>
  <si>
    <t xml:space="preserve">DECRETO LEY NO. 57-2008 </t>
  </si>
  <si>
    <t xml:space="preserve">ARTICULO 10, NUMERAL 28 </t>
  </si>
  <si>
    <t xml:space="preserve">PERTENENCIA SOCIOLINGÜISTICA </t>
  </si>
  <si>
    <t xml:space="preserve">Fecha: </t>
  </si>
  <si>
    <t>POBLACION DE MUJERES ATENDIDAS</t>
  </si>
  <si>
    <t>Total de casos</t>
  </si>
  <si>
    <t>COMUNIDADES LINGUISTICAS</t>
  </si>
  <si>
    <t>Pueblo MAYA</t>
  </si>
  <si>
    <t>Pueblo Ladino/ Mestizo</t>
  </si>
  <si>
    <t>SEDES REGIONALES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</si>
  <si>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</si>
  <si>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</si>
  <si>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</si>
  <si>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</si>
  <si>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</si>
  <si>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</si>
  <si>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</si>
  <si>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</si>
  <si>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CHALCHITEKO</t>
  </si>
  <si>
    <t>TZ'UTUJIL</t>
  </si>
  <si>
    <t>USPANTEKO</t>
  </si>
  <si>
    <t>CH'ORTI'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</si>
  <si>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</si>
  <si>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</si>
  <si>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</si>
  <si>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</si>
  <si>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</si>
  <si>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</si>
  <si>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</si>
  <si>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</si>
  <si>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</si>
  <si>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</si>
  <si>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</si>
  <si>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</si>
  <si>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</si>
  <si>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</si>
  <si>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</si>
  <si>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</si>
  <si>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</si>
  <si>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</si>
  <si>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</si>
  <si>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</si>
  <si>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</si>
  <si>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</si>
  <si>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>Pue blo Xinka</t>
  </si>
  <si>
    <t>Pue blo Garifuna</t>
  </si>
  <si>
    <t>UNIDAD PSICOLÓGICA</t>
  </si>
  <si>
    <t>Totonicapan</t>
  </si>
  <si>
    <t>Q´EQCHI</t>
  </si>
  <si>
    <t>AWAKATEKO</t>
  </si>
  <si>
    <t>Unidad que Remite la información:</t>
  </si>
  <si>
    <t>Chimaltenango</t>
  </si>
  <si>
    <t>Elaborado Por:</t>
  </si>
  <si>
    <t>Ingrid Beatriz Sitán Ajsivinac</t>
  </si>
  <si>
    <t>QANJOBAL</t>
  </si>
  <si>
    <t>IXIL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</si>
</sst>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8"/>
      <name val="Trebuchet MS"/>
      <family val="2"/>
    </font>
    <font>
      <b/>
      <sz val="14"/>
      <color theme="1"/>
      <name val="Calibri"/>
      <family val="2"/>
      <scheme val="minor"/>
    </font>
    <font>
      <sz val="14"/>
      <color indexed="18"/>
      <name val="Trebuchet MS"/>
      <family val="2"/>
    </font>
    <font>
      <b/>
      <sz val="11"/>
      <color indexed="16"/>
      <name val="Trebuchet MS"/>
      <family val="2"/>
    </font>
    <font>
      <sz val="14"/>
      <color rgb="FF000080"/>
      <name val="Trebuchet MS"/>
      <family val="2"/>
    </font>
    <font>
      <b/>
      <sz val="18"/>
      <color theme="1"/>
      <name val="Calibri"/>
      <family val="2"/>
      <scheme val="minor"/>
    </font>
    <font>
      <b/>
      <sz val="10"/>
      <color theme="4" tint="-0.249977111117893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1" xfId="0" applyBorder="1"/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textRotation="90" wrapText="1"/>
    </xf>
    <xf numFmtId="0" fontId="7" fillId="2" borderId="4" xfId="0" applyFont="1" applyFill="1" applyBorder="1" applyAlignment="1" applyProtection="1">
      <alignment vertical="center" textRotation="90" wrapText="1"/>
    </xf>
    <xf numFmtId="0" fontId="3" fillId="0" borderId="5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6" borderId="5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0" fillId="0" borderId="5" xfId="0" applyBorder="1"/>
    <xf numFmtId="0" fontId="12" fillId="0" borderId="5" xfId="0" applyFont="1" applyBorder="1"/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7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0</xdr:row>
      <xdr:rowOff>0</xdr:rowOff>
    </xdr:from>
    <xdr:to>
      <xdr:col>3</xdr:col>
      <xdr:colOff>170089</xdr:colOff>
      <xdr:row>4</xdr:row>
      <xdr:rowOff>67310</xdr:rowOff>
    </xdr:to>
    <xdr:pic>
      <xdr:nvPicPr>
        <xdr:cNvPr id="4" name="3 Imagen" descr="C:\Users\jchivalan.DEMI0\Desktop\LOGOS 2020 GOBIERNO\LOGO HOJAS 2020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61" t="9267" r="19896" b="21006"/>
        <a:stretch/>
      </xdr:blipFill>
      <xdr:spPr bwMode="auto">
        <a:xfrm>
          <a:off x="204107" y="0"/>
          <a:ext cx="2143125" cy="8293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61"/>
  <sheetViews>
    <sheetView tabSelected="1" zoomScaleNormal="100" workbookViewId="0">
      <selection activeCell="AD38" sqref="AD38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7.140625" customWidth="1"/>
    <col min="4" max="4" width="7.42578125" customWidth="1"/>
    <col min="5" max="5" width="5.7109375" customWidth="1"/>
    <col min="6" max="8" width="5.140625" customWidth="1"/>
    <col min="9" max="9" width="5.7109375" hidden="1" customWidth="1"/>
    <col min="10" max="10" width="5.5703125" customWidth="1"/>
    <col min="11" max="11" width="0.28515625" hidden="1" customWidth="1"/>
    <col min="12" max="12" width="5.7109375" hidden="1" customWidth="1"/>
    <col min="13" max="13" width="5.7109375" customWidth="1"/>
    <col min="14" max="14" width="5.7109375" hidden="1" customWidth="1"/>
    <col min="15" max="15" width="5.7109375" customWidth="1"/>
    <col min="16" max="16" width="5.7109375" hidden="1" customWidth="1"/>
    <col min="17" max="17" width="5.7109375" customWidth="1"/>
    <col min="18" max="20" width="4.7109375" bestFit="1" customWidth="1"/>
    <col min="21" max="22" width="5.7109375" hidden="1" customWidth="1"/>
    <col min="23" max="23" width="4.7109375" bestFit="1" customWidth="1"/>
    <col min="24" max="24" width="4.7109375" customWidth="1"/>
    <col min="25" max="25" width="5.7109375" hidden="1" customWidth="1"/>
    <col min="26" max="26" width="9.42578125" customWidth="1"/>
    <col min="27" max="27" width="8" customWidth="1"/>
    <col min="28" max="28" width="8.28515625" customWidth="1"/>
    <col min="29" max="29" width="10.28515625" customWidth="1"/>
    <col min="30" max="30" width="10.85546875" customWidth="1"/>
  </cols>
  <sheetData>
    <row r="7" spans="2:26" ht="2.25" customHeight="1" x14ac:dyDescent="0.25"/>
    <row r="8" spans="2:26" hidden="1" x14ac:dyDescent="0.25"/>
    <row r="9" spans="2:26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6" ht="21" x14ac:dyDescent="0.35">
      <c r="B10" s="1"/>
      <c r="C10" s="2" t="s">
        <v>1</v>
      </c>
      <c r="D10" s="1"/>
      <c r="E10" s="1"/>
      <c r="F10" s="1"/>
      <c r="G10" s="1"/>
    </row>
    <row r="11" spans="2:26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3" spans="2:26" ht="21" x14ac:dyDescent="0.35">
      <c r="E13" s="1" t="s">
        <v>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6" ht="18.75" x14ac:dyDescent="0.3">
      <c r="B14" s="23" t="s">
        <v>51</v>
      </c>
      <c r="C14" s="24"/>
      <c r="D14" s="24"/>
      <c r="E14" s="22"/>
      <c r="F14" s="22"/>
      <c r="G14" s="22"/>
      <c r="H14" s="22"/>
      <c r="I14" s="22"/>
      <c r="J14" s="37" t="s">
        <v>47</v>
      </c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8"/>
    </row>
    <row r="15" spans="2:26" x14ac:dyDescent="0.25">
      <c r="B15" s="5" t="s">
        <v>4</v>
      </c>
      <c r="C15" s="33">
        <v>44105</v>
      </c>
      <c r="D15" s="34"/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6"/>
    </row>
    <row r="17" spans="2:30" ht="2.25" customHeight="1" x14ac:dyDescent="0.25"/>
    <row r="18" spans="2:30" s="3" customFormat="1" ht="18.75" customHeight="1" x14ac:dyDescent="0.3">
      <c r="B18" s="6"/>
      <c r="C18" s="27" t="s">
        <v>5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  <c r="AD18" s="30" t="s">
        <v>6</v>
      </c>
    </row>
    <row r="19" spans="2:30" ht="64.5" customHeight="1" x14ac:dyDescent="0.3">
      <c r="B19" s="6"/>
      <c r="C19" s="27" t="s">
        <v>7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9"/>
      <c r="Z19" s="14" t="s">
        <v>8</v>
      </c>
      <c r="AA19" s="15" t="s">
        <v>45</v>
      </c>
      <c r="AB19" s="15" t="s">
        <v>46</v>
      </c>
      <c r="AC19" s="15" t="s">
        <v>9</v>
      </c>
      <c r="AD19" s="31"/>
    </row>
    <row r="20" spans="2:30" ht="102" customHeight="1" x14ac:dyDescent="0.25">
      <c r="B20" s="7" t="s">
        <v>10</v>
      </c>
      <c r="C20" s="8" t="s">
        <v>49</v>
      </c>
      <c r="D20" s="8" t="s">
        <v>11</v>
      </c>
      <c r="E20" s="8" t="s">
        <v>12</v>
      </c>
      <c r="F20" s="8" t="s">
        <v>13</v>
      </c>
      <c r="G20" s="8" t="s">
        <v>19</v>
      </c>
      <c r="H20" s="8" t="s">
        <v>14</v>
      </c>
      <c r="I20" s="8" t="s">
        <v>15</v>
      </c>
      <c r="J20" s="8" t="s">
        <v>16</v>
      </c>
      <c r="K20" s="8" t="s">
        <v>17</v>
      </c>
      <c r="L20" s="8" t="s">
        <v>18</v>
      </c>
      <c r="M20" s="8" t="s">
        <v>56</v>
      </c>
      <c r="N20" s="8" t="s">
        <v>19</v>
      </c>
      <c r="O20" s="8" t="s">
        <v>55</v>
      </c>
      <c r="P20" s="8" t="s">
        <v>20</v>
      </c>
      <c r="Q20" s="8" t="s">
        <v>21</v>
      </c>
      <c r="R20" s="8" t="s">
        <v>22</v>
      </c>
      <c r="S20" s="8" t="s">
        <v>23</v>
      </c>
      <c r="T20" s="8" t="s">
        <v>50</v>
      </c>
      <c r="U20" s="8" t="s">
        <v>23</v>
      </c>
      <c r="V20" s="8" t="s">
        <v>24</v>
      </c>
      <c r="W20" s="8" t="s">
        <v>25</v>
      </c>
      <c r="X20" s="8" t="s">
        <v>26</v>
      </c>
      <c r="Y20" s="8" t="s">
        <v>27</v>
      </c>
      <c r="Z20" s="9" t="s">
        <v>28</v>
      </c>
      <c r="AA20" s="8" t="s">
        <v>29</v>
      </c>
      <c r="AB20" s="8" t="s">
        <v>30</v>
      </c>
      <c r="AC20" s="8" t="s">
        <v>31</v>
      </c>
      <c r="AD20" s="32"/>
    </row>
    <row r="21" spans="2:30" ht="18.75" x14ac:dyDescent="0.3">
      <c r="B21" s="20" t="s">
        <v>41</v>
      </c>
      <c r="C21" s="11">
        <v>1</v>
      </c>
      <c r="D21" s="11"/>
      <c r="E21" s="11">
        <v>6</v>
      </c>
      <c r="F21" s="11"/>
      <c r="G21" s="11"/>
      <c r="H21" s="11"/>
      <c r="I21" s="11"/>
      <c r="J21" s="11">
        <v>1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8"/>
      <c r="Z21" s="12">
        <v>3</v>
      </c>
      <c r="AA21" s="11"/>
      <c r="AB21" s="11"/>
      <c r="AC21" s="11">
        <v>1</v>
      </c>
      <c r="AD21" s="12">
        <f>SUM(C21:X21)+AA21+AB21+AC21</f>
        <v>9</v>
      </c>
    </row>
    <row r="22" spans="2:30" ht="18.75" x14ac:dyDescent="0.3">
      <c r="B22" s="20" t="s">
        <v>32</v>
      </c>
      <c r="C22" s="11">
        <v>12</v>
      </c>
      <c r="D22" s="11"/>
      <c r="E22" s="11"/>
      <c r="F22" s="11">
        <v>1</v>
      </c>
      <c r="G22" s="11"/>
      <c r="H22" s="11">
        <v>2</v>
      </c>
      <c r="I22" s="11"/>
      <c r="J22" s="11">
        <v>1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2">
        <v>4</v>
      </c>
      <c r="AA22" s="11"/>
      <c r="AB22" s="11"/>
      <c r="AC22" s="11">
        <v>1</v>
      </c>
      <c r="AD22" s="12">
        <f t="shared" ref="AD22:AD34" si="0">SUM(C22:X22)+AA22+AB22+AC22</f>
        <v>17</v>
      </c>
    </row>
    <row r="23" spans="2:30" ht="18.75" x14ac:dyDescent="0.3">
      <c r="B23" s="20" t="s">
        <v>33</v>
      </c>
      <c r="C23" s="11"/>
      <c r="D23" s="11"/>
      <c r="E23" s="11"/>
      <c r="F23" s="11">
        <v>10</v>
      </c>
      <c r="G23" s="11"/>
      <c r="H23" s="11">
        <v>2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9"/>
      <c r="Z23" s="12">
        <v>2</v>
      </c>
      <c r="AA23" s="11"/>
      <c r="AB23" s="11"/>
      <c r="AC23" s="11"/>
      <c r="AD23" s="12">
        <f t="shared" si="0"/>
        <v>12</v>
      </c>
    </row>
    <row r="24" spans="2:30" ht="18.75" x14ac:dyDescent="0.3">
      <c r="B24" s="20" t="s">
        <v>34</v>
      </c>
      <c r="C24" s="11"/>
      <c r="D24" s="11"/>
      <c r="E24" s="11"/>
      <c r="F24" s="11"/>
      <c r="G24" s="11">
        <v>1</v>
      </c>
      <c r="H24" s="11"/>
      <c r="I24" s="11"/>
      <c r="J24" s="11">
        <v>16</v>
      </c>
      <c r="K24" s="11"/>
      <c r="L24" s="11"/>
      <c r="M24" s="11"/>
      <c r="N24" s="11"/>
      <c r="O24" s="11">
        <v>2</v>
      </c>
      <c r="P24" s="11"/>
      <c r="Q24" s="11"/>
      <c r="R24" s="11"/>
      <c r="S24" s="11"/>
      <c r="T24" s="11">
        <v>1</v>
      </c>
      <c r="U24" s="11"/>
      <c r="V24" s="11"/>
      <c r="W24" s="11"/>
      <c r="X24" s="11"/>
      <c r="Y24" s="11"/>
      <c r="Z24" s="12">
        <v>4</v>
      </c>
      <c r="AA24" s="11"/>
      <c r="AB24" s="11"/>
      <c r="AC24" s="11"/>
      <c r="AD24" s="12">
        <f t="shared" si="0"/>
        <v>20</v>
      </c>
    </row>
    <row r="25" spans="2:30" ht="18.75" hidden="1" x14ac:dyDescent="0.3">
      <c r="B25" s="20" t="s">
        <v>35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8"/>
      <c r="Z25" s="12"/>
      <c r="AA25" s="11"/>
      <c r="AB25" s="11"/>
      <c r="AC25" s="11"/>
      <c r="AD25" s="12">
        <f t="shared" si="0"/>
        <v>0</v>
      </c>
    </row>
    <row r="26" spans="2:30" ht="18.75" hidden="1" x14ac:dyDescent="0.3">
      <c r="B26" s="20" t="s">
        <v>36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2"/>
      <c r="AA26" s="11"/>
      <c r="AB26" s="11"/>
      <c r="AC26" s="11"/>
      <c r="AD26" s="12">
        <f t="shared" si="0"/>
        <v>0</v>
      </c>
    </row>
    <row r="27" spans="2:30" ht="18.75" x14ac:dyDescent="0.3">
      <c r="B27" s="20" t="s">
        <v>37</v>
      </c>
      <c r="C27" s="11"/>
      <c r="D27" s="11">
        <v>10</v>
      </c>
      <c r="E27" s="11"/>
      <c r="F27" s="11"/>
      <c r="G27" s="11"/>
      <c r="H27" s="11"/>
      <c r="I27" s="11"/>
      <c r="J27" s="11">
        <v>4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9"/>
      <c r="Z27" s="12">
        <v>2</v>
      </c>
      <c r="AA27" s="11"/>
      <c r="AB27" s="11"/>
      <c r="AC27" s="11"/>
      <c r="AD27" s="12">
        <f t="shared" si="0"/>
        <v>14</v>
      </c>
    </row>
    <row r="28" spans="2:30" ht="19.5" customHeight="1" x14ac:dyDescent="0.3">
      <c r="B28" s="20" t="s">
        <v>38</v>
      </c>
      <c r="C28" s="11"/>
      <c r="D28" s="11">
        <v>9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2">
        <v>1</v>
      </c>
      <c r="AA28" s="11"/>
      <c r="AB28" s="11"/>
      <c r="AC28" s="11"/>
      <c r="AD28" s="12">
        <f t="shared" si="0"/>
        <v>9</v>
      </c>
    </row>
    <row r="29" spans="2:30" ht="17.25" hidden="1" customHeight="1" x14ac:dyDescent="0.3">
      <c r="B29" s="20" t="s">
        <v>39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8"/>
      <c r="Z29" s="12"/>
      <c r="AA29" s="11"/>
      <c r="AB29" s="11"/>
      <c r="AC29" s="11"/>
      <c r="AD29" s="12">
        <f t="shared" si="0"/>
        <v>0</v>
      </c>
    </row>
    <row r="30" spans="2:30" ht="18" hidden="1" customHeight="1" x14ac:dyDescent="0.3">
      <c r="B30" s="20" t="s">
        <v>40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2"/>
      <c r="AA30" s="11"/>
      <c r="AB30" s="11"/>
      <c r="AC30" s="11"/>
      <c r="AD30" s="12">
        <f t="shared" si="0"/>
        <v>0</v>
      </c>
    </row>
    <row r="31" spans="2:30" ht="20.25" hidden="1" customHeight="1" x14ac:dyDescent="0.3">
      <c r="B31" s="20" t="s">
        <v>42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9"/>
      <c r="Z31" s="12"/>
      <c r="AA31" s="11"/>
      <c r="AB31" s="11"/>
      <c r="AC31" s="11"/>
      <c r="AD31" s="12">
        <f t="shared" si="0"/>
        <v>0</v>
      </c>
    </row>
    <row r="32" spans="2:30" ht="18" customHeight="1" x14ac:dyDescent="0.3">
      <c r="B32" s="20" t="s">
        <v>48</v>
      </c>
      <c r="C32" s="20"/>
      <c r="D32" s="11">
        <v>11</v>
      </c>
      <c r="E32" s="11"/>
      <c r="F32" s="20"/>
      <c r="G32" s="20"/>
      <c r="H32" s="20"/>
      <c r="I32" s="20"/>
      <c r="J32" s="20">
        <v>1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10"/>
      <c r="Z32" s="12">
        <v>2</v>
      </c>
      <c r="AA32" s="20"/>
      <c r="AB32" s="20"/>
      <c r="AC32" s="20"/>
      <c r="AD32" s="12">
        <f t="shared" si="0"/>
        <v>12</v>
      </c>
    </row>
    <row r="33" spans="2:32" ht="27.75" hidden="1" customHeight="1" x14ac:dyDescent="0.3">
      <c r="B33" s="20" t="s">
        <v>43</v>
      </c>
      <c r="C33" s="20"/>
      <c r="D33" s="1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17"/>
      <c r="Z33" s="12"/>
      <c r="AA33" s="20"/>
      <c r="AB33" s="20"/>
      <c r="AC33" s="20"/>
      <c r="AD33" s="12">
        <f t="shared" si="0"/>
        <v>0</v>
      </c>
    </row>
    <row r="34" spans="2:32" ht="17.25" customHeight="1" x14ac:dyDescent="0.3">
      <c r="B34" s="10" t="s">
        <v>52</v>
      </c>
      <c r="C34" s="25"/>
      <c r="D34" s="25"/>
      <c r="E34" s="26">
        <v>15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12">
        <v>1</v>
      </c>
      <c r="AA34" s="25"/>
      <c r="AB34" s="25"/>
      <c r="AC34" s="25"/>
      <c r="AD34" s="12">
        <f t="shared" si="0"/>
        <v>15</v>
      </c>
      <c r="AE34" s="4"/>
      <c r="AF34" s="4"/>
    </row>
    <row r="35" spans="2:32" ht="18" customHeight="1" x14ac:dyDescent="0.3">
      <c r="B35" s="16" t="s">
        <v>44</v>
      </c>
      <c r="C35" s="13">
        <f>SUM(C21:C33)</f>
        <v>13</v>
      </c>
      <c r="D35" s="13">
        <f>SUM(D21:D33)</f>
        <v>30</v>
      </c>
      <c r="E35" s="13">
        <f>SUM(E21:E34)</f>
        <v>21</v>
      </c>
      <c r="F35" s="13">
        <f t="shared" ref="F35:AC35" si="1">SUM(F21:F33)</f>
        <v>11</v>
      </c>
      <c r="G35" s="13">
        <f t="shared" si="1"/>
        <v>1</v>
      </c>
      <c r="H35" s="13">
        <f t="shared" si="1"/>
        <v>4</v>
      </c>
      <c r="I35" s="13">
        <f t="shared" si="1"/>
        <v>0</v>
      </c>
      <c r="J35" s="13">
        <f t="shared" si="1"/>
        <v>23</v>
      </c>
      <c r="K35" s="13">
        <f t="shared" si="1"/>
        <v>0</v>
      </c>
      <c r="L35" s="13">
        <f t="shared" si="1"/>
        <v>0</v>
      </c>
      <c r="M35" s="13">
        <f t="shared" si="1"/>
        <v>0</v>
      </c>
      <c r="N35" s="13">
        <f t="shared" si="1"/>
        <v>0</v>
      </c>
      <c r="O35" s="13">
        <f t="shared" si="1"/>
        <v>2</v>
      </c>
      <c r="P35" s="13">
        <f t="shared" si="1"/>
        <v>0</v>
      </c>
      <c r="Q35" s="13">
        <f t="shared" si="1"/>
        <v>0</v>
      </c>
      <c r="R35" s="13">
        <f t="shared" si="1"/>
        <v>0</v>
      </c>
      <c r="S35" s="13">
        <f t="shared" si="1"/>
        <v>0</v>
      </c>
      <c r="T35" s="13">
        <f t="shared" si="1"/>
        <v>1</v>
      </c>
      <c r="U35" s="13">
        <f t="shared" si="1"/>
        <v>0</v>
      </c>
      <c r="V35" s="13">
        <f t="shared" si="1"/>
        <v>0</v>
      </c>
      <c r="W35" s="13">
        <f t="shared" si="1"/>
        <v>0</v>
      </c>
      <c r="X35" s="13">
        <f t="shared" si="1"/>
        <v>0</v>
      </c>
      <c r="Y35" s="13">
        <f t="shared" si="1"/>
        <v>0</v>
      </c>
      <c r="Z35" s="21">
        <f t="shared" si="1"/>
        <v>18</v>
      </c>
      <c r="AA35" s="13">
        <f t="shared" si="1"/>
        <v>0</v>
      </c>
      <c r="AB35" s="13">
        <f t="shared" si="1"/>
        <v>0</v>
      </c>
      <c r="AC35" s="13">
        <f t="shared" si="1"/>
        <v>2</v>
      </c>
      <c r="AD35" s="12">
        <f>SUM(AD21:AD34)</f>
        <v>108</v>
      </c>
      <c r="AE35" s="4"/>
      <c r="AF35" s="4"/>
    </row>
    <row r="36" spans="2:32" x14ac:dyDescent="0.25">
      <c r="AE36" s="4"/>
      <c r="AF36" s="4"/>
    </row>
    <row r="37" spans="2:32" ht="16.5" customHeight="1" x14ac:dyDescent="0.25"/>
    <row r="38" spans="2:32" ht="29.25" customHeight="1" x14ac:dyDescent="0.25"/>
    <row r="39" spans="2:32" ht="34.5" customHeight="1" x14ac:dyDescent="0.25">
      <c r="B39" t="s">
        <v>53</v>
      </c>
      <c r="C39" t="s">
        <v>54</v>
      </c>
    </row>
    <row r="61" spans="1:1" ht="15.75" x14ac:dyDescent="0.25">
      <c r="A61" s="3"/>
    </row>
  </sheetData>
  <mergeCells count="5">
    <mergeCell ref="C18:AC18"/>
    <mergeCell ref="AD18:AD20"/>
    <mergeCell ref="C19:Y19"/>
    <mergeCell ref="C15:S15"/>
    <mergeCell ref="J14:Z14"/>
  </mergeCells>
  <pageMargins left="0.7" right="0.7" top="0.75" bottom="0.75" header="0.3" footer="0.3"/>
  <pageSetup scale="63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Carmen Chuta</cp:lastModifiedBy>
  <cp:lastPrinted>2020-11-10T18:33:18Z</cp:lastPrinted>
  <dcterms:created xsi:type="dcterms:W3CDTF">2014-03-28T14:40:18Z</dcterms:created>
  <dcterms:modified xsi:type="dcterms:W3CDTF">2020-11-10T18:33:22Z</dcterms:modified>
</cp:coreProperties>
</file>